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 activeTab="1"/>
  </bookViews>
  <sheets>
    <sheet name="TRAINE ELECTRIQUE " sheetId="1" r:id="rId1"/>
    <sheet name="SONDAGE ELECTRIQUE " sheetId="2" r:id="rId2"/>
    <sheet name="Feuil1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/>
  <c r="A6"/>
  <c r="A7" s="1"/>
  <c r="A8" s="1"/>
  <c r="A9" s="1"/>
  <c r="A4"/>
  <c r="B28" i="1"/>
  <c r="B16" i="2" l="1"/>
  <c r="B17"/>
  <c r="B18" s="1"/>
  <c r="B19" s="1"/>
  <c r="B20" s="1"/>
  <c r="B21" s="1"/>
  <c r="B15"/>
  <c r="B8" i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9" s="1"/>
</calcChain>
</file>

<file path=xl/sharedStrings.xml><?xml version="1.0" encoding="utf-8"?>
<sst xmlns="http://schemas.openxmlformats.org/spreadsheetml/2006/main" count="31" uniqueCount="20">
  <si>
    <t xml:space="preserve">Points </t>
  </si>
  <si>
    <t>Rho</t>
  </si>
  <si>
    <t>AB=200 MN=20</t>
  </si>
  <si>
    <t>X</t>
  </si>
  <si>
    <t>Y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</si>
  <si>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</si>
  <si>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</si>
  <si>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</si>
  <si>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</si>
  <si>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</si>
  <si>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</si>
  <si>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</si>
  <si>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</si>
  <si>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</si>
  <si>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Date :22/07/2016</t>
  </si>
  <si>
    <t>localite:DAGPALE(KORHOGO)</t>
  </si>
  <si>
    <t>SE4</t>
  </si>
  <si>
    <t>AB=40, MN =4</t>
  </si>
  <si>
    <t>Localité: DAGPALE( KORHOGO)</t>
  </si>
  <si>
    <t>Puits Modernes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</si>
</sst>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8"/>
  <sheetViews>
    <sheetView topLeftCell="A5" workbookViewId="0">
      <selection activeCell="B48" sqref="B48"/>
    </sheetView>
  </sheetViews>
  <sheetFormatPr baseColWidth="10" defaultColWidth="9.140625" defaultRowHeight="15"/>
  <cols>
    <col min="2" max="2" width="16.7109375" customWidth="1"/>
    <col min="3" max="3" width="13.85546875" customWidth="1"/>
    <col min="4" max="4" width="11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14">
      <c r="A2" t="s">
        <v>14</v>
      </c>
    </row>
    <row r="3" spans="1:14">
      <c r="A3" t="s">
        <v>15</v>
      </c>
    </row>
    <row r="4" spans="1:14">
      <c r="B4" s="1" t="s">
        <v>5</v>
      </c>
      <c r="I4" s="1"/>
    </row>
    <row r="5" spans="1:14">
      <c r="E5" t="s">
        <v>2</v>
      </c>
      <c r="F5" t="s">
        <v>17</v>
      </c>
      <c r="M5" t="s">
        <v>12</v>
      </c>
    </row>
    <row r="6" spans="1:14">
      <c r="B6" s="2" t="s">
        <v>11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>
        <v>0</v>
      </c>
      <c r="C7">
        <v>12238</v>
      </c>
      <c r="D7">
        <v>1064010</v>
      </c>
      <c r="E7" s="10">
        <v>149</v>
      </c>
      <c r="F7" s="10">
        <v>63</v>
      </c>
      <c r="M7" s="6"/>
      <c r="N7" s="6"/>
    </row>
    <row r="8" spans="1:14">
      <c r="B8">
        <f>B7+10</f>
        <v>10</v>
      </c>
      <c r="C8">
        <v>192239</v>
      </c>
      <c r="D8">
        <v>1064010</v>
      </c>
      <c r="E8" s="10">
        <v>137</v>
      </c>
      <c r="F8" s="10">
        <v>58</v>
      </c>
      <c r="M8" s="6"/>
      <c r="N8" s="6"/>
    </row>
    <row r="9" spans="1:14">
      <c r="B9">
        <f t="shared" ref="B9:B29" si="0">B8+10</f>
        <v>20</v>
      </c>
      <c r="C9">
        <v>192248</v>
      </c>
      <c r="D9">
        <v>1064006</v>
      </c>
      <c r="E9" s="10">
        <v>124</v>
      </c>
      <c r="F9" s="10">
        <v>53</v>
      </c>
      <c r="M9" s="6"/>
      <c r="N9" s="6"/>
    </row>
    <row r="10" spans="1:14">
      <c r="B10">
        <f t="shared" si="0"/>
        <v>30</v>
      </c>
      <c r="C10">
        <v>192250</v>
      </c>
      <c r="D10">
        <v>1064006</v>
      </c>
      <c r="E10" s="10">
        <v>112</v>
      </c>
      <c r="F10" s="10">
        <v>48</v>
      </c>
      <c r="M10" s="6"/>
      <c r="N10" s="6"/>
    </row>
    <row r="11" spans="1:14">
      <c r="A11" s="11" t="s">
        <v>6</v>
      </c>
      <c r="B11" s="11">
        <f t="shared" si="0"/>
        <v>40</v>
      </c>
      <c r="C11" s="11">
        <v>192268</v>
      </c>
      <c r="D11" s="11">
        <v>1064003</v>
      </c>
      <c r="E11" s="11">
        <v>104</v>
      </c>
      <c r="F11" s="11">
        <v>46</v>
      </c>
      <c r="M11" s="6"/>
      <c r="N11" s="6"/>
    </row>
    <row r="12" spans="1:14">
      <c r="B12">
        <f t="shared" si="0"/>
        <v>50</v>
      </c>
      <c r="C12">
        <v>192277</v>
      </c>
      <c r="D12">
        <v>1064000</v>
      </c>
      <c r="E12" s="10">
        <v>106</v>
      </c>
      <c r="F12" s="10">
        <v>44</v>
      </c>
      <c r="M12" s="6"/>
      <c r="N12" s="6"/>
    </row>
    <row r="13" spans="1:14">
      <c r="A13" s="9"/>
      <c r="B13" s="9">
        <f t="shared" si="0"/>
        <v>60</v>
      </c>
      <c r="C13" s="9">
        <v>192287</v>
      </c>
      <c r="D13" s="9">
        <v>1063997</v>
      </c>
      <c r="E13" s="9">
        <v>104</v>
      </c>
      <c r="F13" s="10">
        <v>46</v>
      </c>
      <c r="M13" s="6"/>
      <c r="N13" s="6"/>
    </row>
    <row r="14" spans="1:14">
      <c r="A14" s="11" t="s">
        <v>9</v>
      </c>
      <c r="B14" s="11">
        <f t="shared" si="0"/>
        <v>70</v>
      </c>
      <c r="C14" s="11">
        <v>192297</v>
      </c>
      <c r="D14" s="11">
        <v>1063995</v>
      </c>
      <c r="E14" s="11">
        <v>95</v>
      </c>
      <c r="F14" s="11">
        <v>37</v>
      </c>
      <c r="M14" s="6"/>
      <c r="N14" s="6"/>
    </row>
    <row r="15" spans="1:14">
      <c r="B15">
        <f t="shared" si="0"/>
        <v>80</v>
      </c>
      <c r="C15">
        <v>192306</v>
      </c>
      <c r="D15">
        <v>1063993</v>
      </c>
      <c r="E15" s="10">
        <v>102</v>
      </c>
      <c r="F15" s="10">
        <v>46</v>
      </c>
      <c r="M15" s="6"/>
      <c r="N15" s="6"/>
    </row>
    <row r="16" spans="1:14">
      <c r="B16">
        <f t="shared" si="0"/>
        <v>90</v>
      </c>
      <c r="C16">
        <v>192316</v>
      </c>
      <c r="D16">
        <v>1063990</v>
      </c>
      <c r="E16" s="10">
        <v>111</v>
      </c>
      <c r="F16" s="10">
        <v>50</v>
      </c>
      <c r="M16" s="6"/>
      <c r="N16" s="6"/>
    </row>
    <row r="17" spans="1:14">
      <c r="B17">
        <f t="shared" si="0"/>
        <v>100</v>
      </c>
      <c r="C17">
        <v>192325</v>
      </c>
      <c r="D17">
        <v>1063990</v>
      </c>
      <c r="E17" s="10">
        <v>117</v>
      </c>
      <c r="F17" s="10">
        <v>47</v>
      </c>
      <c r="M17" s="6"/>
      <c r="N17" s="6"/>
    </row>
    <row r="18" spans="1:14">
      <c r="B18">
        <f t="shared" si="0"/>
        <v>110</v>
      </c>
      <c r="C18">
        <v>192334</v>
      </c>
      <c r="D18">
        <v>1063980</v>
      </c>
      <c r="E18" s="10">
        <v>119</v>
      </c>
      <c r="F18" s="10">
        <v>52</v>
      </c>
      <c r="M18" s="6"/>
      <c r="N18" s="6"/>
    </row>
    <row r="19" spans="1:14">
      <c r="B19">
        <f t="shared" si="0"/>
        <v>120</v>
      </c>
      <c r="C19">
        <v>192344</v>
      </c>
      <c r="D19">
        <v>1063984</v>
      </c>
      <c r="E19" s="10">
        <v>94</v>
      </c>
      <c r="F19" s="10">
        <v>36</v>
      </c>
      <c r="M19" s="6"/>
      <c r="N19" s="6"/>
    </row>
    <row r="20" spans="1:14">
      <c r="A20" s="11" t="s">
        <v>10</v>
      </c>
      <c r="B20" s="11">
        <f t="shared" si="0"/>
        <v>130</v>
      </c>
      <c r="C20" s="11">
        <v>192355</v>
      </c>
      <c r="D20" s="11">
        <v>1063981</v>
      </c>
      <c r="E20" s="11">
        <v>73</v>
      </c>
      <c r="F20" s="11">
        <v>50</v>
      </c>
      <c r="M20" s="6"/>
      <c r="N20" s="6"/>
    </row>
    <row r="21" spans="1:14">
      <c r="B21">
        <f t="shared" si="0"/>
        <v>140</v>
      </c>
      <c r="C21">
        <v>192364</v>
      </c>
      <c r="D21">
        <v>1063978</v>
      </c>
      <c r="E21" s="10">
        <v>72</v>
      </c>
      <c r="F21" s="10">
        <v>44</v>
      </c>
      <c r="M21" s="6"/>
      <c r="N21" s="6"/>
    </row>
    <row r="22" spans="1:14">
      <c r="B22">
        <f t="shared" si="0"/>
        <v>150</v>
      </c>
      <c r="C22">
        <v>192373</v>
      </c>
      <c r="D22">
        <v>1063974</v>
      </c>
      <c r="E22" s="10">
        <v>76</v>
      </c>
      <c r="F22" s="10">
        <v>42</v>
      </c>
      <c r="M22" s="6"/>
      <c r="N22" s="6"/>
    </row>
    <row r="23" spans="1:14">
      <c r="B23">
        <f t="shared" si="0"/>
        <v>160</v>
      </c>
      <c r="C23">
        <v>192383</v>
      </c>
      <c r="D23">
        <v>1063971</v>
      </c>
      <c r="E23" s="10">
        <v>82</v>
      </c>
      <c r="F23" s="10">
        <v>42</v>
      </c>
    </row>
    <row r="24" spans="1:14">
      <c r="B24">
        <f t="shared" si="0"/>
        <v>170</v>
      </c>
      <c r="C24">
        <v>192392</v>
      </c>
      <c r="D24">
        <v>1063966</v>
      </c>
      <c r="E24" s="10">
        <v>95</v>
      </c>
      <c r="F24" s="10">
        <v>48</v>
      </c>
    </row>
    <row r="25" spans="1:14">
      <c r="B25">
        <f t="shared" si="0"/>
        <v>180</v>
      </c>
      <c r="C25">
        <v>192400</v>
      </c>
      <c r="D25">
        <v>1063963</v>
      </c>
      <c r="E25" s="10">
        <v>97</v>
      </c>
      <c r="F25" s="10">
        <v>45</v>
      </c>
    </row>
    <row r="26" spans="1:14">
      <c r="B26">
        <f t="shared" si="0"/>
        <v>190</v>
      </c>
      <c r="C26">
        <v>192405</v>
      </c>
      <c r="D26">
        <v>1063960</v>
      </c>
      <c r="E26" s="10">
        <v>85</v>
      </c>
      <c r="F26" s="10">
        <v>45</v>
      </c>
    </row>
    <row r="27" spans="1:14">
      <c r="A27" s="11" t="s">
        <v>16</v>
      </c>
      <c r="B27" s="11">
        <f t="shared" si="0"/>
        <v>200</v>
      </c>
      <c r="C27" s="11">
        <v>192417</v>
      </c>
      <c r="D27" s="11">
        <v>1063956</v>
      </c>
      <c r="E27" s="11">
        <v>81</v>
      </c>
      <c r="F27" s="11">
        <v>38</v>
      </c>
      <c r="G27" s="11"/>
    </row>
    <row r="28" spans="1:14">
      <c r="A28" s="8"/>
      <c r="B28" s="9">
        <f>B27+10</f>
        <v>210</v>
      </c>
      <c r="C28" s="9">
        <v>192421</v>
      </c>
      <c r="D28" s="9">
        <v>1063956</v>
      </c>
      <c r="E28" s="9">
        <v>87</v>
      </c>
      <c r="F28" s="10">
        <v>33</v>
      </c>
    </row>
    <row r="29" spans="1:14">
      <c r="B29">
        <f t="shared" si="0"/>
        <v>220</v>
      </c>
      <c r="C29">
        <v>192436</v>
      </c>
      <c r="D29">
        <v>1063955</v>
      </c>
      <c r="E29" s="10">
        <v>89</v>
      </c>
      <c r="F29" s="10">
        <v>39</v>
      </c>
    </row>
    <row r="30" spans="1:14">
      <c r="E30" s="5"/>
      <c r="F30" s="5"/>
    </row>
    <row r="31" spans="1:14">
      <c r="E31" s="5"/>
      <c r="F31" s="5"/>
    </row>
    <row r="32" spans="1:14">
      <c r="E32" s="5"/>
      <c r="F32" s="5"/>
    </row>
    <row r="33" spans="5:6">
      <c r="E33" s="5"/>
      <c r="F33" s="5"/>
    </row>
    <row r="34" spans="5:6">
      <c r="E34" s="5"/>
      <c r="F34" s="5"/>
    </row>
    <row r="35" spans="5:6">
      <c r="E35" s="5"/>
      <c r="F35" s="5"/>
    </row>
    <row r="36" spans="5:6">
      <c r="E36" s="5"/>
      <c r="F36" s="5"/>
    </row>
    <row r="37" spans="5:6">
      <c r="E37" s="5"/>
      <c r="F37" s="5"/>
    </row>
    <row r="38" spans="5:6">
      <c r="E38" s="5"/>
      <c r="F38" s="5"/>
    </row>
    <row r="39" spans="5:6">
      <c r="E39" s="5"/>
      <c r="F39" s="5"/>
    </row>
    <row r="40" spans="5:6">
      <c r="E40" s="5"/>
      <c r="F40" s="5"/>
    </row>
    <row r="41" spans="5:6">
      <c r="E41" s="5"/>
      <c r="F41" s="5"/>
    </row>
    <row r="42" spans="5:6">
      <c r="E42" s="5"/>
      <c r="F42" s="5"/>
    </row>
    <row r="43" spans="5:6">
      <c r="E43" s="5"/>
      <c r="F43" s="5"/>
    </row>
    <row r="44" spans="5:6">
      <c r="E44" s="5"/>
      <c r="F44" s="5"/>
    </row>
    <row r="45" spans="5:6">
      <c r="E45" s="5"/>
      <c r="F45" s="5"/>
    </row>
    <row r="46" spans="5:6">
      <c r="E46" s="5"/>
      <c r="F46" s="5"/>
    </row>
    <row r="47" spans="5:6">
      <c r="E47" s="5"/>
      <c r="F47" s="5"/>
    </row>
    <row r="48" spans="5:6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17" workbookViewId="0">
      <selection activeCell="J36" sqref="J36"/>
    </sheetView>
  </sheetViews>
  <sheetFormatPr baseColWidth="10" defaultColWidth="9.140625" defaultRowHeight="15"/>
  <cols>
    <col min="1" max="1" width="10.7109375" bestFit="1" customWidth="1"/>
  </cols>
  <sheetData>
    <row r="1" spans="1:7">
      <c r="A1" s="7">
        <v>42566</v>
      </c>
    </row>
    <row r="2" spans="1:7">
      <c r="A2" s="7" t="s">
        <v>18</v>
      </c>
    </row>
    <row r="3" spans="1:7">
      <c r="B3" t="s">
        <v>13</v>
      </c>
    </row>
    <row r="5" spans="1:7">
      <c r="B5" s="4" t="s">
        <v>7</v>
      </c>
      <c r="C5" s="4" t="s">
        <v>8</v>
      </c>
      <c r="D5" s="4" t="s">
        <v>6</v>
      </c>
      <c r="E5" s="4" t="s">
        <v>9</v>
      </c>
      <c r="F5" s="4" t="s">
        <v>10</v>
      </c>
      <c r="G5" s="4" t="s">
        <v>16</v>
      </c>
    </row>
    <row r="6" spans="1:7">
      <c r="B6">
        <v>1</v>
      </c>
      <c r="C6" s="12">
        <v>0.4</v>
      </c>
      <c r="D6">
        <v>101</v>
      </c>
      <c r="E6">
        <v>153</v>
      </c>
      <c r="F6">
        <v>315</v>
      </c>
      <c r="G6">
        <v>290</v>
      </c>
    </row>
    <row r="7" spans="1:7">
      <c r="B7">
        <v>2</v>
      </c>
      <c r="C7" s="12"/>
      <c r="D7">
        <v>118</v>
      </c>
      <c r="E7">
        <v>128</v>
      </c>
      <c r="F7">
        <v>230</v>
      </c>
      <c r="G7">
        <v>336</v>
      </c>
    </row>
    <row r="8" spans="1:7">
      <c r="B8">
        <v>3</v>
      </c>
      <c r="C8" s="12"/>
      <c r="D8">
        <v>129</v>
      </c>
      <c r="E8">
        <v>113</v>
      </c>
      <c r="F8">
        <v>198</v>
      </c>
      <c r="G8">
        <v>280</v>
      </c>
    </row>
    <row r="9" spans="1:7">
      <c r="B9">
        <v>4</v>
      </c>
      <c r="C9" s="12"/>
      <c r="D9">
        <v>120</v>
      </c>
      <c r="E9">
        <v>97</v>
      </c>
      <c r="F9">
        <v>186</v>
      </c>
      <c r="G9">
        <v>253</v>
      </c>
    </row>
    <row r="10" spans="1:7">
      <c r="C10" s="3"/>
    </row>
    <row r="11" spans="1:7">
      <c r="B11">
        <v>3</v>
      </c>
      <c r="C11" s="12">
        <v>1</v>
      </c>
      <c r="D11">
        <v>142</v>
      </c>
      <c r="E11">
        <v>135</v>
      </c>
      <c r="F11">
        <v>203</v>
      </c>
      <c r="G11">
        <v>317</v>
      </c>
    </row>
    <row r="12" spans="1:7">
      <c r="B12">
        <v>4</v>
      </c>
      <c r="C12" s="12"/>
      <c r="D12">
        <v>135</v>
      </c>
      <c r="E12">
        <v>116</v>
      </c>
      <c r="F12">
        <v>190</v>
      </c>
      <c r="G12">
        <v>241</v>
      </c>
    </row>
    <row r="13" spans="1:7">
      <c r="B13">
        <v>5</v>
      </c>
      <c r="C13" s="12"/>
      <c r="D13">
        <v>113</v>
      </c>
      <c r="E13">
        <v>99</v>
      </c>
      <c r="F13">
        <v>166</v>
      </c>
      <c r="G13">
        <v>181</v>
      </c>
    </row>
    <row r="14" spans="1:7">
      <c r="B14">
        <v>6</v>
      </c>
      <c r="C14" s="12"/>
      <c r="D14">
        <v>99</v>
      </c>
      <c r="E14">
        <v>86</v>
      </c>
      <c r="F14">
        <v>148</v>
      </c>
      <c r="G14">
        <v>153</v>
      </c>
    </row>
    <row r="15" spans="1:7">
      <c r="B15">
        <f>B14+2</f>
        <v>8</v>
      </c>
      <c r="C15" s="12"/>
      <c r="D15">
        <v>85</v>
      </c>
      <c r="E15">
        <v>74</v>
      </c>
      <c r="F15">
        <v>104</v>
      </c>
      <c r="G15">
        <v>104</v>
      </c>
    </row>
    <row r="16" spans="1:7">
      <c r="B16">
        <f t="shared" ref="B16:B21" si="0">B15+2</f>
        <v>10</v>
      </c>
      <c r="C16" s="12"/>
      <c r="D16">
        <v>70</v>
      </c>
      <c r="E16">
        <v>61</v>
      </c>
      <c r="F16">
        <v>97</v>
      </c>
      <c r="G16">
        <v>67</v>
      </c>
    </row>
    <row r="17" spans="2:7">
      <c r="B17">
        <f t="shared" si="0"/>
        <v>12</v>
      </c>
      <c r="C17" s="12"/>
      <c r="D17">
        <v>59</v>
      </c>
      <c r="E17">
        <v>50</v>
      </c>
      <c r="F17">
        <v>85</v>
      </c>
      <c r="G17">
        <v>52</v>
      </c>
    </row>
    <row r="18" spans="2:7">
      <c r="B18">
        <f t="shared" si="0"/>
        <v>14</v>
      </c>
      <c r="C18" s="12"/>
      <c r="D18">
        <v>55</v>
      </c>
      <c r="E18">
        <v>41</v>
      </c>
      <c r="F18">
        <v>67</v>
      </c>
      <c r="G18">
        <v>43</v>
      </c>
    </row>
    <row r="19" spans="2:7">
      <c r="B19">
        <f t="shared" si="0"/>
        <v>16</v>
      </c>
      <c r="C19" s="12"/>
      <c r="D19">
        <v>51</v>
      </c>
      <c r="E19">
        <v>35</v>
      </c>
      <c r="F19">
        <v>56</v>
      </c>
      <c r="G19">
        <v>36</v>
      </c>
    </row>
    <row r="20" spans="2:7">
      <c r="B20">
        <f t="shared" si="0"/>
        <v>18</v>
      </c>
      <c r="C20" s="12"/>
      <c r="D20">
        <v>46</v>
      </c>
      <c r="E20">
        <v>34</v>
      </c>
      <c r="F20">
        <v>47</v>
      </c>
      <c r="G20">
        <v>37</v>
      </c>
    </row>
    <row r="21" spans="2:7">
      <c r="B21">
        <f t="shared" si="0"/>
        <v>20</v>
      </c>
      <c r="C21" s="12"/>
      <c r="D21">
        <v>44</v>
      </c>
      <c r="E21">
        <v>32</v>
      </c>
      <c r="F21">
        <v>44</v>
      </c>
      <c r="G21">
        <v>36</v>
      </c>
    </row>
    <row r="22" spans="2:7">
      <c r="B22">
        <v>24</v>
      </c>
      <c r="C22" s="12"/>
      <c r="D22">
        <v>45</v>
      </c>
      <c r="E22">
        <v>30</v>
      </c>
      <c r="F22">
        <v>37</v>
      </c>
      <c r="G22">
        <v>35</v>
      </c>
    </row>
    <row r="23" spans="2:7">
      <c r="C23" s="3"/>
    </row>
    <row r="24" spans="2:7">
      <c r="B24">
        <v>20</v>
      </c>
      <c r="C24" s="12">
        <v>5</v>
      </c>
      <c r="D24">
        <v>43</v>
      </c>
      <c r="E24">
        <v>41</v>
      </c>
      <c r="F24">
        <v>52</v>
      </c>
      <c r="G24">
        <v>39</v>
      </c>
    </row>
    <row r="25" spans="2:7">
      <c r="B25">
        <v>24</v>
      </c>
      <c r="C25" s="12"/>
      <c r="D25">
        <v>41</v>
      </c>
      <c r="E25">
        <v>37</v>
      </c>
      <c r="F25">
        <v>43</v>
      </c>
      <c r="G25">
        <v>37</v>
      </c>
    </row>
    <row r="26" spans="2:7">
      <c r="B26">
        <v>28</v>
      </c>
      <c r="C26" s="12"/>
      <c r="D26">
        <v>43</v>
      </c>
      <c r="E26">
        <v>39</v>
      </c>
      <c r="F26">
        <v>38</v>
      </c>
      <c r="G26">
        <v>37</v>
      </c>
    </row>
    <row r="27" spans="2:7">
      <c r="B27">
        <v>32</v>
      </c>
      <c r="C27" s="12"/>
      <c r="D27">
        <v>46</v>
      </c>
      <c r="E27">
        <v>42</v>
      </c>
      <c r="F27">
        <v>38</v>
      </c>
      <c r="G27">
        <v>38</v>
      </c>
    </row>
    <row r="28" spans="2:7">
      <c r="B28">
        <v>36</v>
      </c>
      <c r="C28" s="12"/>
      <c r="D28">
        <v>52</v>
      </c>
      <c r="E28">
        <v>42</v>
      </c>
      <c r="F28">
        <v>41</v>
      </c>
      <c r="G28">
        <v>40</v>
      </c>
    </row>
    <row r="29" spans="2:7">
      <c r="B29">
        <v>40</v>
      </c>
      <c r="C29" s="12"/>
      <c r="D29">
        <v>57</v>
      </c>
      <c r="E29">
        <v>47</v>
      </c>
      <c r="F29">
        <v>43</v>
      </c>
      <c r="G29">
        <v>43</v>
      </c>
    </row>
    <row r="30" spans="2:7">
      <c r="B30">
        <v>45</v>
      </c>
      <c r="C30" s="12"/>
      <c r="D30">
        <v>64</v>
      </c>
      <c r="E30">
        <v>50</v>
      </c>
      <c r="F30">
        <v>45</v>
      </c>
      <c r="G30">
        <v>46</v>
      </c>
    </row>
    <row r="31" spans="2:7">
      <c r="B31">
        <v>50</v>
      </c>
      <c r="C31" s="12"/>
      <c r="D31">
        <v>71</v>
      </c>
      <c r="E31">
        <v>53</v>
      </c>
      <c r="F31">
        <v>48</v>
      </c>
      <c r="G31">
        <v>49</v>
      </c>
    </row>
    <row r="32" spans="2:7">
      <c r="B32">
        <v>55</v>
      </c>
      <c r="C32" s="12"/>
      <c r="D32">
        <v>77</v>
      </c>
      <c r="E32">
        <v>59</v>
      </c>
      <c r="F32">
        <v>51</v>
      </c>
      <c r="G32">
        <v>52</v>
      </c>
    </row>
    <row r="33" spans="2:7">
      <c r="B33">
        <v>60</v>
      </c>
      <c r="C33" s="12"/>
      <c r="D33">
        <v>84</v>
      </c>
      <c r="E33">
        <v>62</v>
      </c>
      <c r="F33">
        <v>54</v>
      </c>
      <c r="G33">
        <v>56</v>
      </c>
    </row>
    <row r="34" spans="2:7">
      <c r="C34" s="3"/>
    </row>
    <row r="35" spans="2:7">
      <c r="B35">
        <v>55</v>
      </c>
      <c r="C35" s="12">
        <v>10</v>
      </c>
      <c r="D35">
        <v>70</v>
      </c>
      <c r="E35">
        <v>57</v>
      </c>
      <c r="F35">
        <v>48</v>
      </c>
      <c r="G35">
        <v>50</v>
      </c>
    </row>
    <row r="36" spans="2:7">
      <c r="B36">
        <v>60</v>
      </c>
      <c r="C36" s="12"/>
      <c r="D36">
        <v>79</v>
      </c>
      <c r="E36">
        <v>61</v>
      </c>
      <c r="F36">
        <v>50</v>
      </c>
      <c r="G36">
        <v>53</v>
      </c>
    </row>
    <row r="37" spans="2:7">
      <c r="B37">
        <v>70</v>
      </c>
      <c r="C37" s="12"/>
      <c r="D37">
        <v>87</v>
      </c>
      <c r="E37">
        <v>72</v>
      </c>
      <c r="F37">
        <v>56</v>
      </c>
      <c r="G37">
        <v>60</v>
      </c>
    </row>
    <row r="38" spans="2:7">
      <c r="B38">
        <v>80</v>
      </c>
      <c r="C38" s="12"/>
      <c r="D38">
        <v>94</v>
      </c>
      <c r="E38">
        <v>83</v>
      </c>
      <c r="F38">
        <v>60</v>
      </c>
      <c r="G38">
        <v>68</v>
      </c>
    </row>
    <row r="39" spans="2:7">
      <c r="B39">
        <v>90</v>
      </c>
      <c r="C39" s="12"/>
      <c r="D39">
        <v>103</v>
      </c>
      <c r="E39">
        <v>93</v>
      </c>
      <c r="F39">
        <v>67</v>
      </c>
      <c r="G39">
        <v>77</v>
      </c>
    </row>
    <row r="40" spans="2:7">
      <c r="B40">
        <v>100</v>
      </c>
      <c r="C40" s="12"/>
      <c r="D40">
        <v>107</v>
      </c>
      <c r="E40">
        <v>100</v>
      </c>
      <c r="F40">
        <v>74</v>
      </c>
      <c r="G40">
        <v>81</v>
      </c>
    </row>
    <row r="41" spans="2:7">
      <c r="B41">
        <v>110</v>
      </c>
      <c r="C41" s="12"/>
      <c r="D41">
        <v>120</v>
      </c>
      <c r="E41">
        <v>118</v>
      </c>
      <c r="F41">
        <v>89</v>
      </c>
      <c r="G41">
        <v>95</v>
      </c>
    </row>
    <row r="42" spans="2:7">
      <c r="C42" s="3"/>
    </row>
    <row r="43" spans="2:7">
      <c r="B43">
        <v>100</v>
      </c>
      <c r="C43" s="12">
        <v>20</v>
      </c>
    </row>
    <row r="44" spans="2:7">
      <c r="B44">
        <v>110</v>
      </c>
      <c r="C44" s="12"/>
    </row>
    <row r="45" spans="2:7">
      <c r="B45">
        <v>120</v>
      </c>
      <c r="C45" s="12"/>
    </row>
    <row r="46" spans="2:7">
      <c r="B46">
        <v>130</v>
      </c>
      <c r="C46" s="12"/>
    </row>
    <row r="47" spans="2:7">
      <c r="B47">
        <v>140</v>
      </c>
      <c r="C47" s="12"/>
    </row>
    <row r="48" spans="2:7">
      <c r="B48">
        <v>150</v>
      </c>
      <c r="C48" s="12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C9"/>
  <sheetViews>
    <sheetView workbookViewId="0">
      <selection activeCell="A16" sqref="A16:A18"/>
    </sheetView>
  </sheetViews>
  <sheetFormatPr baseColWidth="10" defaultRowHeight="15"/>
  <cols>
    <col min="1" max="1" width="23.140625" customWidth="1"/>
  </cols>
  <sheetData>
    <row r="2" spans="1:3">
      <c r="A2" s="2" t="s">
        <v>19</v>
      </c>
      <c r="B2" s="2" t="s">
        <v>3</v>
      </c>
      <c r="C2" s="2" t="s">
        <v>4</v>
      </c>
    </row>
    <row r="3" spans="1:3">
      <c r="A3">
        <v>1</v>
      </c>
      <c r="B3">
        <v>192251</v>
      </c>
      <c r="C3">
        <v>1064013</v>
      </c>
    </row>
    <row r="4" spans="1:3">
      <c r="A4">
        <f>A3+1</f>
        <v>2</v>
      </c>
      <c r="B4">
        <v>192278</v>
      </c>
      <c r="C4">
        <v>1063991</v>
      </c>
    </row>
    <row r="5" spans="1:3">
      <c r="A5">
        <f t="shared" ref="A5:A9" si="0">A4+1</f>
        <v>3</v>
      </c>
      <c r="B5">
        <v>192322</v>
      </c>
      <c r="C5">
        <v>1063994</v>
      </c>
    </row>
    <row r="6" spans="1:3">
      <c r="A6">
        <f t="shared" si="0"/>
        <v>4</v>
      </c>
      <c r="B6">
        <v>192334</v>
      </c>
      <c r="C6">
        <v>1063987</v>
      </c>
    </row>
    <row r="7" spans="1:3">
      <c r="A7">
        <f t="shared" si="0"/>
        <v>5</v>
      </c>
      <c r="B7">
        <v>192363</v>
      </c>
      <c r="C7">
        <v>1063978</v>
      </c>
    </row>
    <row r="8" spans="1:3">
      <c r="A8">
        <f t="shared" si="0"/>
        <v>6</v>
      </c>
      <c r="B8">
        <v>192372</v>
      </c>
      <c r="C8">
        <v>1063964</v>
      </c>
    </row>
    <row r="9" spans="1:3">
      <c r="A9">
        <f t="shared" si="0"/>
        <v>7</v>
      </c>
      <c r="B9">
        <v>192401</v>
      </c>
      <c r="C9">
        <v>1063959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TRAINE ELECTRIQUE </vt:lpstr>
      <vt:lpstr>SONDAGE ELECTRIQUE 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2016-07-22T18:20:15Z</dcterms:modified>
</cp:coreProperties>
</file>